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январь" sheetId="1" r:id="rId1"/>
  </sheets>
  <definedNames>
    <definedName name="_GoBack" localSheetId="0">'январь'!#REF!</definedName>
    <definedName name="_xlnm.Print_Titles" localSheetId="0">'январь'!$4:$5</definedName>
    <definedName name="_xlnm.Print_Area" localSheetId="0">'январь'!$A$1:$C$31</definedName>
  </definedNames>
  <calcPr fullCalcOnLoad="1"/>
</workbook>
</file>

<file path=xl/sharedStrings.xml><?xml version="1.0" encoding="utf-8"?>
<sst xmlns="http://schemas.openxmlformats.org/spreadsheetml/2006/main" count="56" uniqueCount="46">
  <si>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</si>
  <si>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</si>
  <si>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</si>
  <si>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Трансформаторы тока нулевой последовательности ТЗЛКР-СВЭЛ-0,66-200-60/1 УХЛ2</t>
  </si>
  <si>
    <t>ТРАНСФОРМАТОРЫ МОЩНОСТЬЮ НЕ БОЛЕЕ 1 КВА, ПРОЧИЕ</t>
  </si>
  <si>
    <t>ПРОЧИЕ КРАНЫ ДЛЯ ТРУБОПРОВОДОВ, КОТЛОВ, РЕЗЕРВУАРОВ, ЦИСТЕРН, БАКОВ ИЛИ АНАЛОГИЧНЫХ ЕМКОСТЕЙ</t>
  </si>
  <si>
    <t>ТРАНСФОРМАТОРЫ МОЩНОСТЬЮ НЕ БОЛЕЕ 1 КВА, ИЗМЕРИТЕЛЬНЫЕ, ПРОЧИЕ</t>
  </si>
  <si>
    <t>Электрогенераторные установки, турбогенераторы</t>
  </si>
  <si>
    <t>Трансформатор напряжения НОЛ-СВЭЛ-10-III УХЛ1</t>
  </si>
  <si>
    <t>ПРОЧИЕ ЭМАЛИ И ГЛАЗУРИ СТЕКЛОВИДНЫЕ И АНАЛОГИЧНЫЕ ПРЕПАРАТЫ</t>
  </si>
  <si>
    <t>Информация о товарных позициях импорта РУП "Брестэнерго" за январь 2022 года</t>
  </si>
  <si>
    <t xml:space="preserve">Стеклоэмаль порошковая безгрунтовая кислотостойкая RTU-8028 </t>
  </si>
  <si>
    <t>Стеклоэмаль порошковая безгрунтовая кислотостойкая RTU-8029</t>
  </si>
  <si>
    <t>Автоматический выключатель 330 кВ</t>
  </si>
  <si>
    <t>Ограничитель перенапряжения 110 кВ</t>
  </si>
  <si>
    <t>SF-6 газ</t>
  </si>
  <si>
    <t>Опорные изоляторы С4</t>
  </si>
  <si>
    <t>AL Дуплекс</t>
  </si>
  <si>
    <t>Ограничитель перенапряжения 330 кВ</t>
  </si>
  <si>
    <t>Опора Al Duplex и кольцо защиты от коронного разряда</t>
  </si>
  <si>
    <t>Опорные изоляторы С12,5</t>
  </si>
  <si>
    <t>Ограничитель перенапряжения автотрансформатора 10,5 кВ</t>
  </si>
  <si>
    <t>Кабели силовые низкого напряжения  
1-й комплект</t>
  </si>
  <si>
    <t>Составная часть товара "Энергетические ГТУ Siemens SGT-800-57 номинальной мощностью 57 МВт при номинальных условиях и базовой нагрузке" - система обнаружения и контроля загазованности и система пожарообнаружения и пожаротушения ГТУ (для ГТУ 3,5)</t>
  </si>
  <si>
    <t>Кабели среднего напряжения 6 кВ и 10,5 кВ</t>
  </si>
  <si>
    <t>Замкнутая система водяного охлаждения ПРЭИ, в том числе: водяные охладители закрытого типа</t>
  </si>
  <si>
    <t>Пункт хранения (запас жидкого топлива на 3 суток работы ПРЭИ на номинальной нагрузке), в том числе: резервуар-хранилища жидкого топлива #1</t>
  </si>
  <si>
    <t>Пункт хранения (запас жидкого топлива на 3 суток работы ПРЭИ на номинальной нагрузке), в том числе: резервуар-хранилища жидкого топлива #2</t>
  </si>
  <si>
    <t>Замкнутая система водяного охлаждения ПРЭИ, в том числе: контейнер расширительного бака</t>
  </si>
  <si>
    <t>Замкнутая система водяного охлаждения ПРЭИ, в том числе: насосная станция охлаждающей воды</t>
  </si>
  <si>
    <t>Составная часть товара "Энергетические ГТУ Siemens SGT-800-57 номинальной мощностью 57 МВт при номинальных условиях и базовой нагрузке" - выхлопная система с системой газоходов с необходимыми устройствами и дымовая труба с защитой от атмосферных осадков ( для ГТУ 3)</t>
  </si>
  <si>
    <t>Кран шаровой* 11лс969п6(у1) надземный с электроприводом AUMA SAREX 14.6/ACEXC01.2/GS 160.3 и блоком управления DN 300; PN 8 МПа, наличие гальванической развязки шарового крана от электропривода с блоком управления, надземная установка, с концами под приварку, диаметр присоединяемой трубы 325х10 мм, полнопроходной, цельносварной, материал исполнения – сталь 09Г2С, герметичность затвора класса "А", рабочая среда – природный газ.Поставляется с комплектом ЗИП</t>
  </si>
  <si>
    <t>Кран шаровой* 11лс(6)769п7(у1) подземной установки с пневмогидроприводом DN 300; PN 8 МПа, с антикоррозионным покрытием усиленного типа, с узлом управления взрывозащищенным электропневматическим ЭПУУ-6-1, фильтром-осушителем, вставки диэлектрические, подземная установка, с концами под приварку, диаметр присоединяемой трубы 325х10 мм, полнопроходной, цельносварной, материал исполнения – сталь 09Г2С, герметичность затвора класса "А", рабочая среда – природный газ. Поставляется с комплектом ЗИП</t>
  </si>
  <si>
    <t>Кран шаровой* 11лс969п6(у1) с электроприводом AUMA SARVEX 14.2/ACVEXC01.2/GS 100.3 и блоком управления DN 200; PN 8 МПа, наличие гальванической развязки шарового крана от электропривода с блоком управления, надземная установка, фланцевый, с ответными фланцами, прокладками и крепежом, диаметр присоединяемой трубы 219х8 мм, полнопроходной, цельносварной, материал исполнения – сталь 09Г2С, герметичность затвора класса "А", рабочая среда – природный газ. Поставляется с комплектом ЗИП</t>
  </si>
  <si>
    <t>Выключатели автоматические прочие</t>
  </si>
  <si>
    <t>Молниеотводы, ограничители напряжения и гасители скачков напряжения</t>
  </si>
  <si>
    <t>Галогениды и галогенид оксиды неметаллов прочие</t>
  </si>
  <si>
    <t>Изоляторы электрические из любых материалов керамические</t>
  </si>
  <si>
    <t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более 1000 В прочие</t>
  </si>
  <si>
    <t>Проводники электрические прочие на напряжение 1000 В</t>
  </si>
  <si>
    <t>Проводники электрические на напряжение более 1000 В прочие с прочими проводниками, прочие</t>
  </si>
  <si>
    <t xml:space="preserve"> Теплообменники</t>
  </si>
  <si>
    <t>Резервуары, цистерны, баки и аналогичные емкости, из черных металлов, для любых веществ (кроме сжатого или сжиженного газа) вместимостью более 300 л, с облицовкой или теплоизоляцией или без них, но без механического или теплотехнического оборудования для жидкостей с облицовкой или теплоизоляцией</t>
  </si>
  <si>
    <t>Машины, агрегаты и оборудование прочие</t>
  </si>
  <si>
    <t>Реакторы ядерные, котлы, оборудование и механические устройства; их части - насосы жидкостные с расходомерами или без них; подъемники жидкостей, насосы центробежные прочие с диаметром выпускного патрубка более 15 мм, насосы центробежные прочие, одноступенчатые</t>
  </si>
  <si>
    <t>Кран шаровой* 11лс(6)769п7(у1) подземной установки с пневмогидроприводом и блоком управления DN 500; PN 8 МПа, с пневмогидроприводом, с антикоррозионным покрытием усиленного типа, с узлом управления взрывозащищенным электропневматическим ЭПУУ-15-1, с концевым выключателем, УКП-03-01 (напряжение питания 110 В), с фильтром-осушителем МС07.09.000АА-100 В5, вставками диэлектрическими, подземной установка, с концами под приварку, диаметр присоединяемой трубы 530х10 мм (краны на врезках в МГ DN400,700), полнопроходной, цельносварной, материал исполнения – сталь 09Г2С, герметичность затвора класса "А", рабочая среда – природный газ. Поставляется с комплектом ЗИП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</si>
</sst>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1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view="pageBreakPreview" zoomScale="55" zoomScaleNormal="55" zoomScaleSheetLayoutView="55" zoomScalePageLayoutView="0" workbookViewId="0" topLeftCell="A1">
      <selection activeCell="P1" sqref="P1:P16384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hidden="1" customWidth="1"/>
    <col min="23" max="23" width="50.57421875" style="0" customWidth="1"/>
  </cols>
  <sheetData>
    <row r="2" spans="1:3" ht="25.5">
      <c r="A2" s="8" t="s">
        <v>10</v>
      </c>
      <c r="B2" s="8"/>
      <c r="C2" s="8"/>
    </row>
    <row r="3" spans="1:3" ht="18.75">
      <c r="A3" s="2"/>
      <c r="B3" s="3"/>
      <c r="C3" s="4"/>
    </row>
    <row r="4" spans="1:10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</row>
    <row r="5" spans="1:10" ht="33.75" customHeight="1">
      <c r="A5" s="9"/>
      <c r="B5" s="9"/>
      <c r="C5" s="9"/>
      <c r="D5" s="1"/>
      <c r="E5" s="1"/>
      <c r="F5" s="1"/>
      <c r="G5" s="1"/>
      <c r="H5" s="1"/>
      <c r="I5" s="1"/>
      <c r="J5" s="1"/>
    </row>
    <row r="6" spans="1:3" s="5" customFormat="1" ht="39">
      <c r="A6" s="7">
        <v>3207209000</v>
      </c>
      <c r="B6" s="7" t="s">
        <v>9</v>
      </c>
      <c r="C6" s="7" t="s">
        <v>11</v>
      </c>
    </row>
    <row r="7" spans="1:3" s="5" customFormat="1" ht="39">
      <c r="A7" s="7">
        <v>3207209000</v>
      </c>
      <c r="B7" s="7" t="s">
        <v>9</v>
      </c>
      <c r="C7" s="7" t="s">
        <v>12</v>
      </c>
    </row>
    <row r="8" spans="1:16" s="5" customFormat="1" ht="19.5">
      <c r="A8" s="6">
        <v>8535290000</v>
      </c>
      <c r="B8" s="7" t="str">
        <f>UPPER(P8)</f>
        <v>ВЫКЛЮЧАТЕЛИ АВТОМАТИЧЕСКИЕ ПРОЧИЕ</v>
      </c>
      <c r="C8" s="6" t="s">
        <v>13</v>
      </c>
      <c r="P8" s="7" t="s">
        <v>34</v>
      </c>
    </row>
    <row r="9" spans="1:16" s="5" customFormat="1" ht="37.5" customHeight="1">
      <c r="A9" s="6">
        <v>8535400000</v>
      </c>
      <c r="B9" s="7" t="str">
        <f aca="true" t="shared" si="0" ref="B9:B25">UPPER(P9)</f>
        <v>МОЛНИЕОТВОДЫ, ОГРАНИЧИТЕЛИ НАПРЯЖЕНИЯ И ГАСИТЕЛИ СКАЧКОВ НАПРЯЖЕНИЯ</v>
      </c>
      <c r="C9" s="6" t="s">
        <v>14</v>
      </c>
      <c r="P9" s="7" t="s">
        <v>35</v>
      </c>
    </row>
    <row r="10" spans="1:16" s="5" customFormat="1" ht="39.75" customHeight="1">
      <c r="A10" s="6">
        <v>2812900000</v>
      </c>
      <c r="B10" s="7" t="str">
        <f t="shared" si="0"/>
        <v>ГАЛОГЕНИДЫ И ГАЛОГЕНИД ОКСИДЫ НЕМЕТАЛЛОВ ПРОЧИЕ</v>
      </c>
      <c r="C10" s="6" t="s">
        <v>15</v>
      </c>
      <c r="P10" s="10" t="s">
        <v>36</v>
      </c>
    </row>
    <row r="11" spans="1:16" s="5" customFormat="1" ht="38.25" customHeight="1">
      <c r="A11" s="6">
        <v>8546200000</v>
      </c>
      <c r="B11" s="7" t="str">
        <f t="shared" si="0"/>
        <v>ИЗОЛЯТОРЫ ЭЛЕКТРИЧЕСКИЕ ИЗ ЛЮБЫХ МАТЕРИАЛОВ КЕРАМИЧЕСКИЕ</v>
      </c>
      <c r="C11" s="6" t="s">
        <v>16</v>
      </c>
      <c r="P11" s="7" t="s">
        <v>37</v>
      </c>
    </row>
    <row r="12" spans="1:16" s="5" customFormat="1" ht="96" customHeight="1">
      <c r="A12" s="6">
        <v>8535900008</v>
      </c>
      <c r="B12" s="7" t="str">
        <f t="shared" si="0"/>
        <v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БОЛЕЕ 1000 В ПРОЧИЕ</v>
      </c>
      <c r="C12" s="6" t="s">
        <v>17</v>
      </c>
      <c r="P12" s="7" t="s">
        <v>38</v>
      </c>
    </row>
    <row r="13" spans="1:16" s="5" customFormat="1" ht="39">
      <c r="A13" s="6">
        <v>8535400000</v>
      </c>
      <c r="B13" s="7" t="str">
        <f t="shared" si="0"/>
        <v>МОЛНИЕОТВОДЫ, ОГРАНИЧИТЕЛИ НАПРЯЖЕНИЯ И ГАСИТЕЛИ СКАЧКОВ НАПРЯЖЕНИЯ</v>
      </c>
      <c r="C13" s="6" t="s">
        <v>18</v>
      </c>
      <c r="P13" s="7" t="s">
        <v>35</v>
      </c>
    </row>
    <row r="14" spans="1:16" s="5" customFormat="1" ht="78">
      <c r="A14" s="6">
        <v>8535900008</v>
      </c>
      <c r="B14" s="7" t="str">
        <f t="shared" si="0"/>
        <v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БОЛЕЕ 1000 В ПРОЧИЕ</v>
      </c>
      <c r="C14" s="6" t="s">
        <v>19</v>
      </c>
      <c r="P14" s="7" t="s">
        <v>38</v>
      </c>
    </row>
    <row r="15" spans="1:16" s="5" customFormat="1" ht="37.5" customHeight="1">
      <c r="A15" s="6">
        <v>8546200000</v>
      </c>
      <c r="B15" s="7" t="str">
        <f t="shared" si="0"/>
        <v>ИЗОЛЯТОРЫ ЭЛЕКТРИЧЕСКИЕ ИЗ ЛЮБЫХ МАТЕРИАЛОВ КЕРАМИЧЕСКИЕ</v>
      </c>
      <c r="C15" s="6" t="s">
        <v>20</v>
      </c>
      <c r="P15" s="7" t="s">
        <v>37</v>
      </c>
    </row>
    <row r="16" spans="1:16" s="5" customFormat="1" ht="39">
      <c r="A16" s="6">
        <v>8535400000</v>
      </c>
      <c r="B16" s="7" t="str">
        <f t="shared" si="0"/>
        <v>МОЛНИЕОТВОДЫ, ОГРАНИЧИТЕЛИ НАПРЯЖЕНИЯ И ГАСИТЕЛИ СКАЧКОВ НАПРЯЖЕНИЯ</v>
      </c>
      <c r="C16" s="6" t="s">
        <v>21</v>
      </c>
      <c r="P16" s="7" t="s">
        <v>35</v>
      </c>
    </row>
    <row r="17" spans="1:16" s="5" customFormat="1" ht="39">
      <c r="A17" s="6">
        <v>8544499900</v>
      </c>
      <c r="B17" s="7" t="str">
        <f t="shared" si="0"/>
        <v>ПРОВОДНИКИ ЭЛЕКТРИЧЕСКИЕ ПРОЧИЕ НА НАПРЯЖЕНИЕ 1000 В</v>
      </c>
      <c r="C17" s="6" t="s">
        <v>22</v>
      </c>
      <c r="P17" s="7" t="s">
        <v>39</v>
      </c>
    </row>
    <row r="18" spans="1:16" s="5" customFormat="1" ht="78.75" customHeight="1">
      <c r="A18" s="6">
        <v>8502392000</v>
      </c>
      <c r="B18" s="7" t="str">
        <f t="shared" si="0"/>
        <v>ЭЛЕКТРОГЕНЕРАТОРНЫЕ УСТАНОВКИ, ТУРБОГЕНЕРАТОРЫ</v>
      </c>
      <c r="C18" s="6" t="s">
        <v>23</v>
      </c>
      <c r="P18" s="7" t="s">
        <v>7</v>
      </c>
    </row>
    <row r="19" spans="1:16" s="5" customFormat="1" ht="39">
      <c r="A19" s="6">
        <v>8544609009</v>
      </c>
      <c r="B19" s="7" t="str">
        <f t="shared" si="0"/>
        <v>ПРОВОДНИКИ ЭЛЕКТРИЧЕСКИЕ НА НАПРЯЖЕНИЕ БОЛЕЕ 1000 В ПРОЧИЕ С ПРОЧИМИ ПРОВОДНИКАМИ, ПРОЧИЕ</v>
      </c>
      <c r="C19" s="6" t="s">
        <v>24</v>
      </c>
      <c r="P19" s="7" t="s">
        <v>40</v>
      </c>
    </row>
    <row r="20" spans="1:16" s="5" customFormat="1" ht="39">
      <c r="A20" s="6">
        <v>8419500000</v>
      </c>
      <c r="B20" s="7" t="str">
        <f t="shared" si="0"/>
        <v> ТЕПЛООБМЕННИКИ</v>
      </c>
      <c r="C20" s="6" t="s">
        <v>25</v>
      </c>
      <c r="P20" s="7" t="s">
        <v>41</v>
      </c>
    </row>
    <row r="21" spans="1:16" s="5" customFormat="1" ht="152.25" customHeight="1">
      <c r="A21" s="6">
        <v>7309003000</v>
      </c>
      <c r="B21" s="7" t="str">
        <f t="shared" si="0"/>
        <v>РЕЗЕРВУАРЫ, ЦИСТЕРНЫ, БАКИ И АНАЛОГИЧНЫЕ ЕМКОСТИ, ИЗ ЧЕРНЫХ МЕТАЛЛОВ, ДЛЯ ЛЮБЫХ ВЕЩЕСТВ (КРОМЕ СЖАТОГО ИЛИ СЖИЖЕННОГО ГАЗА) ВМЕСТИМОСТЬЮ БОЛЕЕ 300 Л, С ОБЛИЦОВКОЙ ИЛИ ТЕПЛОИЗОЛЯЦИЕЙ ИЛИ БЕЗ НИХ, НО БЕЗ МЕХАНИЧЕСКОГО ИЛИ ТЕПЛОТЕХНИЧЕСКОГО ОБОРУДОВАНИЯ ДЛЯ ЖИДКОСТЕЙ С ОБЛИЦОВКОЙ ИЛИ ТЕПЛОИЗОЛЯЦИЕЙ</v>
      </c>
      <c r="C21" s="6" t="s">
        <v>26</v>
      </c>
      <c r="P21" s="7" t="s">
        <v>42</v>
      </c>
    </row>
    <row r="22" spans="1:16" s="5" customFormat="1" ht="156.75" customHeight="1">
      <c r="A22" s="6">
        <v>7309003000</v>
      </c>
      <c r="B22" s="7" t="str">
        <f t="shared" si="0"/>
        <v>РЕЗЕРВУАРЫ, ЦИСТЕРНЫ, БАКИ И АНАЛОГИЧНЫЕ ЕМКОСТИ, ИЗ ЧЕРНЫХ МЕТАЛЛОВ, ДЛЯ ЛЮБЫХ ВЕЩЕСТВ (КРОМЕ СЖАТОГО ИЛИ СЖИЖЕННОГО ГАЗА) ВМЕСТИМОСТЬЮ БОЛЕЕ 300 Л, С ОБЛИЦОВКОЙ ИЛИ ТЕПЛОИЗОЛЯЦИЕЙ ИЛИ БЕЗ НИХ, НО БЕЗ МЕХАНИЧЕСКОГО ИЛИ ТЕПЛОТЕХНИЧЕСКОГО ОБОРУДОВАНИЯ ДЛЯ ЖИДКОСТЕЙ С ОБЛИЦОВКОЙ ИЛИ ТЕПЛОИЗОЛЯЦИЕЙ</v>
      </c>
      <c r="C22" s="6" t="s">
        <v>27</v>
      </c>
      <c r="P22" s="7" t="s">
        <v>42</v>
      </c>
    </row>
    <row r="23" spans="1:16" s="5" customFormat="1" ht="39">
      <c r="A23" s="6">
        <v>8419899890</v>
      </c>
      <c r="B23" s="7" t="str">
        <f t="shared" si="0"/>
        <v>МАШИНЫ, АГРЕГАТЫ И ОБОРУДОВАНИЕ ПРОЧИЕ</v>
      </c>
      <c r="C23" s="6" t="s">
        <v>28</v>
      </c>
      <c r="P23" s="7" t="s">
        <v>43</v>
      </c>
    </row>
    <row r="24" spans="1:16" s="5" customFormat="1" ht="97.5">
      <c r="A24" s="6">
        <v>8413708100</v>
      </c>
      <c r="B24" s="7" t="str">
        <f t="shared" si="0"/>
        <v>РЕАКТОРЫ ЯДЕРНЫЕ, КОТЛЫ, ОБОРУДОВАНИЕ И МЕХАНИЧЕСКИЕ УСТРОЙСТВА; ИХ ЧАСТИ - НАСОСЫ ЖИДКОСТНЫЕ С РАСХОДОМЕРАМИ ИЛИ БЕЗ НИХ; ПОДЪЕМНИКИ ЖИДКОСТЕЙ, НАСОСЫ ЦЕНТРОБЕЖНЫЕ ПРОЧИЕ С ДИАМЕТРОМ ВЫПУСКНОГО ПАТРУБКА БОЛЕЕ 15 ММ, НАСОСЫ ЦЕНТРОБЕЖНЫЕ ПРОЧИЕ, ОДНОСТУПЕНЧАТЫЕ</v>
      </c>
      <c r="C24" s="6" t="s">
        <v>29</v>
      </c>
      <c r="P24" s="7" t="s">
        <v>44</v>
      </c>
    </row>
    <row r="25" spans="1:16" s="5" customFormat="1" ht="97.5">
      <c r="A25" s="6">
        <v>8502392000</v>
      </c>
      <c r="B25" s="7" t="str">
        <f t="shared" si="0"/>
        <v>ЭЛЕКТРОГЕНЕРАТОРНЫЕ УСТАНОВКИ, ТУРБОГЕНЕРАТОРЫ</v>
      </c>
      <c r="C25" s="6" t="s">
        <v>30</v>
      </c>
      <c r="P25" s="7" t="s">
        <v>7</v>
      </c>
    </row>
    <row r="26" spans="1:3" s="5" customFormat="1" ht="39">
      <c r="A26" s="7">
        <v>8504312909</v>
      </c>
      <c r="B26" s="7" t="s">
        <v>4</v>
      </c>
      <c r="C26" s="7" t="s">
        <v>3</v>
      </c>
    </row>
    <row r="27" spans="1:3" s="5" customFormat="1" ht="39">
      <c r="A27" s="7">
        <v>8504312909</v>
      </c>
      <c r="B27" s="7" t="s">
        <v>6</v>
      </c>
      <c r="C27" s="7" t="s">
        <v>8</v>
      </c>
    </row>
    <row r="28" spans="1:3" s="5" customFormat="1" ht="156">
      <c r="A28" s="7">
        <v>8481808199</v>
      </c>
      <c r="B28" s="7" t="s">
        <v>5</v>
      </c>
      <c r="C28" s="7" t="s">
        <v>31</v>
      </c>
    </row>
    <row r="29" spans="1:3" s="5" customFormat="1" ht="175.5">
      <c r="A29" s="7">
        <v>8481808199</v>
      </c>
      <c r="B29" s="7" t="s">
        <v>5</v>
      </c>
      <c r="C29" s="6" t="s">
        <v>32</v>
      </c>
    </row>
    <row r="30" spans="1:3" s="5" customFormat="1" ht="234">
      <c r="A30" s="7">
        <v>8481808199</v>
      </c>
      <c r="B30" s="7" t="s">
        <v>5</v>
      </c>
      <c r="C30" s="6" t="s">
        <v>45</v>
      </c>
    </row>
    <row r="31" spans="1:3" s="5" customFormat="1" ht="175.5">
      <c r="A31" s="7">
        <v>8481808199</v>
      </c>
      <c r="B31" s="7" t="s">
        <v>5</v>
      </c>
      <c r="C31" s="6" t="s">
        <v>33</v>
      </c>
    </row>
  </sheetData>
  <sheetProtection/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2022-03-10T12:44:54Z</dcterms:modified>
  <cp:category/>
  <cp:version/>
  <cp:contentType/>
  <cp:contentStatus/>
</cp:coreProperties>
</file>